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кспертная кар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Ануфриев</author>
    <author>fillipova</author>
    <author>Н. Н.. Шохирева</author>
    <author>user35</author>
  </authors>
  <commentList>
    <comment ref="B96" authorId="0">
      <text>
        <r>
          <rPr>
            <b/>
            <sz val="10"/>
            <rFont val="Times New Roman"/>
            <family val="1"/>
          </rPr>
          <t>Укажите необходимый объем финансирования (в тыс. руб.) в графе D</t>
        </r>
      </text>
    </comment>
    <comment ref="B79" authorId="1">
      <text>
        <r>
          <rPr>
            <b/>
            <sz val="10"/>
            <rFont val="Times New Roman"/>
            <family val="1"/>
          </rPr>
          <t xml:space="preserve">Укажите количество часов в неделю по каждому направлению 
(в графе D),
</t>
        </r>
      </text>
    </comment>
    <comment ref="B88" authorId="2">
      <text>
        <r>
          <rPr>
            <b/>
            <sz val="8"/>
            <rFont val="Tahoma"/>
            <family val="2"/>
          </rPr>
          <t>Укажите в графе D % обеспеченности учебниками по перечню предметов, входящих в учебный план</t>
        </r>
        <r>
          <rPr>
            <sz val="8"/>
            <rFont val="Tahoma"/>
            <family val="2"/>
          </rPr>
          <t xml:space="preserve">
</t>
        </r>
      </text>
    </comment>
    <comment ref="B74" authorId="2">
      <text>
        <r>
          <rPr>
            <b/>
            <sz val="8"/>
            <rFont val="Tahoma"/>
            <family val="2"/>
          </rPr>
          <t>Укажите в графе D модель организации внеурочной деятельности</t>
        </r>
        <r>
          <rPr>
            <sz val="8"/>
            <rFont val="Tahoma"/>
            <family val="2"/>
          </rPr>
          <t xml:space="preserve">
</t>
        </r>
      </text>
    </comment>
    <comment ref="B100" authorId="2">
      <text>
        <r>
          <rPr>
            <b/>
            <sz val="8"/>
            <rFont val="Tahoma"/>
            <family val="2"/>
          </rPr>
          <t>Укажите название информационной системы</t>
        </r>
        <r>
          <rPr>
            <sz val="8"/>
            <rFont val="Tahoma"/>
            <family val="2"/>
          </rPr>
          <t xml:space="preserve">
в графе D</t>
        </r>
      </text>
    </comment>
    <comment ref="B101" authorId="2">
      <text>
        <r>
          <rPr>
            <b/>
            <sz val="8"/>
            <rFont val="Tahoma"/>
            <family val="2"/>
          </rPr>
          <t>Укажите название информационной системы</t>
        </r>
        <r>
          <rPr>
            <sz val="8"/>
            <rFont val="Tahoma"/>
            <family val="2"/>
          </rPr>
          <t xml:space="preserve">
в графе D</t>
        </r>
      </text>
    </comment>
    <comment ref="B85" authorId="3">
      <text>
        <r>
          <rPr>
            <b/>
            <sz val="8"/>
            <rFont val="Tahoma"/>
            <family val="2"/>
          </rPr>
          <t>другие направления</t>
        </r>
        <r>
          <rPr>
            <sz val="8"/>
            <rFont val="Tahoma"/>
            <family val="2"/>
          </rPr>
          <t xml:space="preserve">
</t>
        </r>
      </text>
    </comment>
    <comment ref="B93" authorId="3">
      <text>
        <r>
          <rPr>
            <b/>
            <sz val="8"/>
            <rFont val="Tahoma"/>
            <family val="2"/>
          </rPr>
          <t>Укажите в графе D долю (%) учителей предметников, прошедших КПК по вопросам введения ФГОС ООО</t>
        </r>
        <r>
          <rPr>
            <sz val="8"/>
            <rFont val="Tahoma"/>
            <family val="2"/>
          </rPr>
          <t xml:space="preserve">
 </t>
        </r>
      </text>
    </comment>
    <comment ref="C102" authorId="3">
      <text>
        <r>
          <rPr>
            <b/>
            <sz val="8"/>
            <rFont val="Tahoma"/>
            <family val="2"/>
          </rPr>
          <t>Укажите в графе D</t>
        </r>
        <r>
          <rPr>
            <sz val="8"/>
            <rFont val="Tahoma"/>
            <family val="2"/>
          </rPr>
          <t xml:space="preserve">
</t>
        </r>
      </text>
    </comment>
    <comment ref="B107" authorId="3">
      <text>
        <r>
          <rPr>
            <b/>
            <sz val="8"/>
            <rFont val="Tahoma"/>
            <family val="2"/>
          </rPr>
          <t>Укажите в графе D количество учебных кабинетов, обеспеченных АРМ и набором учебной техники</t>
        </r>
      </text>
    </comment>
    <comment ref="B94" authorId="3">
      <text>
        <r>
          <rPr>
            <b/>
            <sz val="8"/>
            <rFont val="Tahoma"/>
            <family val="2"/>
          </rPr>
          <t>Укажите в графе D долю (%)  учителей, прошедших КПК  и приступающих к реализации  ФГОС ООО с 1 сентября 2013 года (от  количества учителей, которые должны перейти на  ФГОС ООО с 1 сентября 2013 г.)</t>
        </r>
        <r>
          <rPr>
            <sz val="8"/>
            <rFont val="Tahoma"/>
            <family val="2"/>
          </rPr>
          <t xml:space="preserve">
 </t>
        </r>
      </text>
    </comment>
    <comment ref="C111" authorId="1">
      <text>
        <r>
          <rPr>
            <sz val="10"/>
            <rFont val="Tahoma"/>
            <family val="2"/>
          </rPr>
          <t>Указать в графе D  
через дробь ( / )
Например: 2/1</t>
        </r>
      </text>
    </comment>
  </commentList>
</comments>
</file>

<file path=xl/sharedStrings.xml><?xml version="1.0" encoding="utf-8"?>
<sst xmlns="http://schemas.openxmlformats.org/spreadsheetml/2006/main" count="221" uniqueCount="217">
  <si>
    <t>№ п/п</t>
  </si>
  <si>
    <t>Пояснительная записка</t>
  </si>
  <si>
    <t>Математика</t>
  </si>
  <si>
    <t>Музыка</t>
  </si>
  <si>
    <t>Изобразительное искусство</t>
  </si>
  <si>
    <t>Технология</t>
  </si>
  <si>
    <t>Физическая культура</t>
  </si>
  <si>
    <t>Программы отдельных учебных предметов, курсов</t>
  </si>
  <si>
    <t xml:space="preserve">Муниципальный район (городской округ) </t>
  </si>
  <si>
    <t>Наименование образовательного учреждения (в соответствии с учредительными документами)</t>
  </si>
  <si>
    <t>2.1.</t>
  </si>
  <si>
    <t>2.2.</t>
  </si>
  <si>
    <t>2.3.</t>
  </si>
  <si>
    <t>Русский язык</t>
  </si>
  <si>
    <t>УВАЖАЕМЫЕ КОЛЛЕГИ. Убедительно просим не менять структуру электронной экспертной карты: дополнительных строк и столбцов не вставлять!!!!</t>
  </si>
  <si>
    <t>ЭЛЕКТРОННАЯ ЭКСПЕРТНАЯ КАРТА</t>
  </si>
  <si>
    <t xml:space="preserve">                     </t>
  </si>
  <si>
    <t>Дата</t>
  </si>
  <si>
    <t>Модель 2: Проведение занятий на базе учреждений дополнительного образования (за пределами образовательного учреждения)</t>
  </si>
  <si>
    <t>Модель 3: Сочетание модели 1 и модели 2</t>
  </si>
  <si>
    <t>Заключены договоры с учреждениями дополнительного образования (при реализации 2 и 3 моделей)</t>
  </si>
  <si>
    <t>федерального государственного образовательного стандарта основного общего образования (ФГОС ООО)</t>
  </si>
  <si>
    <t>Планируемые результаты освоения основной образовательной программы основного общего образования</t>
  </si>
  <si>
    <t>Система оценки достижения планируемых результатов освоения основной образовательной программы основного общего образования</t>
  </si>
  <si>
    <t>ЦЕЛЕВОЙ РАЗДЕЛ</t>
  </si>
  <si>
    <t>2.1.1.</t>
  </si>
  <si>
    <t>2.1.2.</t>
  </si>
  <si>
    <t>2.1.3.</t>
  </si>
  <si>
    <t>СОДЕРЖАТЕЛЬНЫЙ РАЗДЕЛ</t>
  </si>
  <si>
    <t>2.2.1.</t>
  </si>
  <si>
    <t>Программа развития универсальных учебных действий на ступени основного общего образования, включающая формирование компетенций обучающихся в области использования информационно-коммуникационных технологий, учебно-исследовательской и проектной деятельности</t>
  </si>
  <si>
    <t>2.2.2.</t>
  </si>
  <si>
    <t>Литература</t>
  </si>
  <si>
    <t>Обществознание</t>
  </si>
  <si>
    <t>География</t>
  </si>
  <si>
    <t>Биология</t>
  </si>
  <si>
    <t xml:space="preserve">Иностранный язык </t>
  </si>
  <si>
    <t xml:space="preserve">История </t>
  </si>
  <si>
    <t>2.2.3.</t>
  </si>
  <si>
    <t>2.2.4.</t>
  </si>
  <si>
    <t>ОРГАНИЗАЦИОННЫЙ РАЗДЕЛ</t>
  </si>
  <si>
    <t>2.3.1.</t>
  </si>
  <si>
    <t>2.3.2.</t>
  </si>
  <si>
    <t>Созданы условия для реализации основной образовательной программы в соответствии с требованиями ФГОС ООО</t>
  </si>
  <si>
    <t>2.3.3.</t>
  </si>
  <si>
    <t xml:space="preserve">Определена оптимальная для реализации модель организации образовательного процесса, обеспечивающая организацию внеурочной деятельности обучающихся </t>
  </si>
  <si>
    <t xml:space="preserve">Руководитель ОУ               </t>
  </si>
  <si>
    <t>Алгебра</t>
  </si>
  <si>
    <t>Геометрия</t>
  </si>
  <si>
    <t>Информатика</t>
  </si>
  <si>
    <t>Физика</t>
  </si>
  <si>
    <t>Химия</t>
  </si>
  <si>
    <t>Основы безопасности жизнедеятельности</t>
  </si>
  <si>
    <t>Разработан  базисный учебный план основного общего образования</t>
  </si>
  <si>
    <t>2. Разработка основной образовательной программы основного общего образования (на основе примерной основной образовательной программы основного общего образования)</t>
  </si>
  <si>
    <t>духовно-нравственное</t>
  </si>
  <si>
    <t>социальное</t>
  </si>
  <si>
    <t>физкультурно-спортивное и оздоровительное</t>
  </si>
  <si>
    <t>общеинтеллектуальное</t>
  </si>
  <si>
    <t>общекультурное</t>
  </si>
  <si>
    <t>Программа воспитания и социализации обучающихся на ступени основного общего образования, включающая такие направления, как духовно-нравственное развитие и воспитание обучающихся, их социализация и профессиональная ориентация, формирование экологической культуры, культуры здорового и безопасного образа жизни</t>
  </si>
  <si>
    <t>Программы  учебных предметов, курсов части учебного плана, формируемой участниками образовательного процесса</t>
  </si>
  <si>
    <t>Наличие локальных актов, устанавливающих требования к различным объектам инфраструктуры общеобразовательного учреждения с учетом требований к минимальной оснащенности образовательного процесса (например, положения о культурно-досуговом центре, информационно-библиотечном центре, физкультурно-оздоровительном центре, об учебном кабинете и др.).</t>
  </si>
  <si>
    <t>1. Нормативное правовое обеспечение введения ФГОС ООО</t>
  </si>
  <si>
    <t>1.1.</t>
  </si>
  <si>
    <t>1.2.</t>
  </si>
  <si>
    <t>1.3.</t>
  </si>
  <si>
    <t>1.4.</t>
  </si>
  <si>
    <t>1.5.</t>
  </si>
  <si>
    <t>1.6.</t>
  </si>
  <si>
    <t>3.1.</t>
  </si>
  <si>
    <t>4.1.</t>
  </si>
  <si>
    <t>4.2.</t>
  </si>
  <si>
    <t>4.3.</t>
  </si>
  <si>
    <t>6.1.</t>
  </si>
  <si>
    <t>7.1.</t>
  </si>
  <si>
    <t>7.2.</t>
  </si>
  <si>
    <t>7.3.</t>
  </si>
  <si>
    <t>Наличие локальных актов, регулирующих доступ педагогов и обучающихся к информационным образовательным ресурсам в сети ИНТЕРНЕТ</t>
  </si>
  <si>
    <t>Наличие договоров с учреждениями дополнительного образования</t>
  </si>
  <si>
    <t>Протоколы родительских собраний, конференций, заседаний органа государственно-общественного управления, на которых происходило информирование родительской общественности, публикации в СМИ.</t>
  </si>
  <si>
    <t>Действующая информационная система</t>
  </si>
  <si>
    <t>Наличие электронного классного журнала.</t>
  </si>
  <si>
    <t>Наличие электронного дневника учащегося.</t>
  </si>
  <si>
    <r>
      <t xml:space="preserve">Реквизиты и наименование подтверждающих документов </t>
    </r>
    <r>
      <rPr>
        <b/>
        <u val="single"/>
        <sz val="10"/>
        <rFont val="Times New Roman"/>
        <family val="1"/>
      </rPr>
      <t xml:space="preserve">(заполняются только ячейки, обозначенные цветом) </t>
    </r>
  </si>
  <si>
    <t>Количество пятых классов на 1 сентября 2013 г. (всего)</t>
  </si>
  <si>
    <t xml:space="preserve">Количество учителей основной и старшей ступеней общего образования (всего)  </t>
  </si>
  <si>
    <t xml:space="preserve">6 кл. - </t>
  </si>
  <si>
    <t xml:space="preserve">Ф.И.О., должность ответственного за организацию и информационно-методическое сопровождение ФГОС ООО  </t>
  </si>
  <si>
    <t xml:space="preserve">Разработана и утверждена основная образовательная программа основного общего образования, в том числе: </t>
  </si>
  <si>
    <t>Модель 1: Проведение занятий внутри школы (через часть, формируемую участниками образовательного процесса, внутришкольную систему дополнительного образования)</t>
  </si>
  <si>
    <t xml:space="preserve">
</t>
  </si>
  <si>
    <t>Электронный адрес школьного сайта (страницы):</t>
  </si>
  <si>
    <t>Планируемые сроки выполнения (если данный критерий не выполнен)</t>
  </si>
  <si>
    <t>Критерии готовности образовательного учреждения к введению ФГОС ООО</t>
  </si>
  <si>
    <t xml:space="preserve">Отметка о выполнении критерия </t>
  </si>
  <si>
    <t>9 кл.-</t>
  </si>
  <si>
    <t>Формируется банк нормативно-правовых документов федерального, регионального, муниципального, школьного уровней</t>
  </si>
  <si>
    <t>Разработан и утвержден план (раздел плана) методической работы, обеспечивающий сопровождение введения ФГОС ООО</t>
  </si>
  <si>
    <t>Обеспечен контролируемый доступ участников образовательного процесса к информационным образовательным ресурсам в сети Интернет.</t>
  </si>
  <si>
    <t>Подтверждающие документы (примерный перечень)</t>
  </si>
  <si>
    <t>Имеется решение органа государственно-общественного управления (Совета школы, управляющего совета, попечительского совета) о введении в образовательном учреждении ФГОС ООО</t>
  </si>
  <si>
    <t>Протокол заседания органа государственно-общественного управления образовательного учреждения, на котором принято решение</t>
  </si>
  <si>
    <t>Разработан и утвержден план-график введения ФГОС ООО в общеобразовательном учреждении</t>
  </si>
  <si>
    <t>В общеобразовательном учреждении создана  рабочая группа по введению ФГОС ООО</t>
  </si>
  <si>
    <t>Приказ об утверждении формы договора о предоставлении общего образования муниципальными общеобразовательными учреждениями</t>
  </si>
  <si>
    <t>Приказ директора о создании рабочей группы по введению ФГОС ООО и утверждении Положения о рабочей группе</t>
  </si>
  <si>
    <t>Разработана и утверждена форма договора о предоставлении общего образования муниципальными общеобразовательными учреждениями</t>
  </si>
  <si>
    <t>Приказ директора об утверждении плана - графика введения ФГОС ООО в общеобразовательном учреждении</t>
  </si>
  <si>
    <r>
      <rPr>
        <b/>
        <sz val="10"/>
        <rFont val="Times New Roman"/>
        <family val="1"/>
      </rPr>
      <t>Адрес страницы школьного сайта, на которой размещены документы, включенные в банк</t>
    </r>
    <r>
      <rPr>
        <sz val="10"/>
        <rFont val="Times New Roman"/>
        <family val="1"/>
      </rPr>
      <t xml:space="preserve">
</t>
    </r>
  </si>
  <si>
    <t xml:space="preserve">Разработан план внеурочной деятельности </t>
  </si>
  <si>
    <t>Определен объем расходов, необходимых для реализации ООП ООО и достижения планируемых результатов, а так же механизм их формирования</t>
  </si>
  <si>
    <t>1.7.</t>
  </si>
  <si>
    <t>Внесены изменения в "Положение о системе оценок, формах и порядке проведения текущего контроля и промежуточной аттестации" в части введения комплексного подхода к оценке результатов образования: предметных, метапредметных и личностных</t>
  </si>
  <si>
    <t>Осуществлено информирование участников образовательного процесса и общественности по ключевым позициям введения ФГОС ООО.</t>
  </si>
  <si>
    <t>Использование информационных ресурсов общеобразовательного учреждения (школьного сайта) для обеспечения широкого, постоянного и устойчивого доступа участников образовательного процесса к информации, связанной с реализацией ООП в соответстии с утвержденным регламентом</t>
  </si>
  <si>
    <t>Наличие учебных кабинетов, обеспеченных автоматизированными рабочими местами педагогов и обучающихся, а также набором учебной техники для обеспечения образовательного процесса</t>
  </si>
  <si>
    <t>Приведены в соответствие с требованиями ФГОС ООО и новыми квалификационными характеристиками должностные инструкции работников образовательного учреждения.</t>
  </si>
  <si>
    <t xml:space="preserve">Внесены изменения и дополнения в Устав общеобразовательного учреждения </t>
  </si>
  <si>
    <t>3. Организационное обеспечение введения ФГОС ООО</t>
  </si>
  <si>
    <t>3.2.</t>
  </si>
  <si>
    <t>3.2.1.</t>
  </si>
  <si>
    <t>3.2.2.</t>
  </si>
  <si>
    <t>3.3.</t>
  </si>
  <si>
    <t>3.2.3.</t>
  </si>
  <si>
    <t>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</si>
  <si>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</si>
  <si>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</si>
  <si>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</si>
  <si>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</si>
  <si>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</si>
  <si>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</si>
  <si>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</si>
  <si>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</si>
  <si>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3.5.</t>
  </si>
  <si>
    <t>3.6.</t>
  </si>
  <si>
    <t>4. Кадровое обеспечение введения ФГОС ООО</t>
  </si>
  <si>
    <t>Наличие  списка учебников и учебных  пособий для реализации ФГОС ООО в соответствии с федеральным перечнем учебников и учебных пособий на 2013-2014 учебный год</t>
  </si>
  <si>
    <r>
      <t xml:space="preserve">Разработан и проведен мониторинг образовательных потребностей обучающихся и родителей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по использованию часов части учебного плана, формируемого участниками образовательного процесса и часов внеурочной деятельности</t>
    </r>
  </si>
  <si>
    <t>Приказ о внесении изменений в должностные инструкции работников образовательного учреждения</t>
  </si>
  <si>
    <t>Приказ об утверждении плана методической работы ОУ</t>
  </si>
  <si>
    <t>Приказ об утверждении плана-графика повышения квалификации на соответствующий учебный год</t>
  </si>
  <si>
    <r>
      <t>Доля учителей предметников (от общего количества учителей основной и старшей ступеней образования) прошедших повышение квалификации по организации образовательного процесса</t>
    </r>
    <r>
      <rPr>
        <b/>
        <sz val="10"/>
        <color indexed="60"/>
        <rFont val="Times New Roman"/>
        <family val="1"/>
      </rPr>
      <t xml:space="preserve"> </t>
    </r>
    <r>
      <rPr>
        <b/>
        <sz val="10"/>
        <rFont val="Times New Roman"/>
        <family val="1"/>
      </rPr>
      <t>в соответствии</t>
    </r>
    <r>
      <rPr>
        <b/>
        <sz val="10"/>
        <color indexed="6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  ФГОС ООО </t>
    </r>
  </si>
  <si>
    <t>4.3.1.</t>
  </si>
  <si>
    <t>Осуществлено повышение квалификации учителей предметников, приступающих к реализации ФГОС ООО с 1 сентября 2013 г.</t>
  </si>
  <si>
    <t>5. Финансово-экономическое обеспечение введения ФГОС ООО</t>
  </si>
  <si>
    <t>5.1.</t>
  </si>
  <si>
    <t>6. Информационное обеспечение введения ФГОС ООО</t>
  </si>
  <si>
    <t>6.2.</t>
  </si>
  <si>
    <t>6.3.</t>
  </si>
  <si>
    <t>6.4.</t>
  </si>
  <si>
    <t>6.5.</t>
  </si>
  <si>
    <t>7. Материально-техническое обеспечение введения ФГОС ООО</t>
  </si>
  <si>
    <t>Протокол заседания органа, на котором рассматривались вопросы внесения изменений в «Положение о системе оценок, формах и порядке проведения промежуточной аттестации», приказ о внесении изменений в Положение</t>
  </si>
  <si>
    <t>Наличие утвержденного плана-графика поэтапного повышения квалификации учителей (по мере введения ФГОС)</t>
  </si>
  <si>
    <r>
      <t>Протокол заседания органа,</t>
    </r>
    <r>
      <rPr>
        <b/>
        <sz val="10"/>
        <color indexed="60"/>
        <rFont val="Times New Roman"/>
        <family val="1"/>
      </rPr>
      <t xml:space="preserve"> </t>
    </r>
    <r>
      <rPr>
        <b/>
        <sz val="10"/>
        <rFont val="Times New Roman"/>
        <family val="1"/>
      </rPr>
      <t>на котором рассматривались вопросы внесения изменений и дополнений в Устав образовательного учреждения, приказ о внесении изменений в Устав ОУ</t>
    </r>
  </si>
  <si>
    <t>Программа коррекционной работы (данная программа разрабатывается при наличии в образовательном учреждении детей с ограниченными возможностями здоровья)</t>
  </si>
  <si>
    <t xml:space="preserve">Материально-техническая база соответствует реализации ООП ООО действующим санитарным и противопожарным нормам, нормам охраны труда работников образовательного учреждения </t>
  </si>
  <si>
    <t>8. Психолого-педагогическое обеспечение введения ФГОС ООО</t>
  </si>
  <si>
    <t>8.1.</t>
  </si>
  <si>
    <t xml:space="preserve">Созданы санитарно-гигиенические условия для благополучия образовательной среды (условия для физического воспитания, обеспеченность горячим питанием, наличие лицензированного медицинского кабинета) </t>
  </si>
  <si>
    <t>Наличие комплексной модели психолого-педагогического сопровождения учащихся:</t>
  </si>
  <si>
    <t>Психолого-педагогическая служба</t>
  </si>
  <si>
    <t>8.1.1.</t>
  </si>
  <si>
    <t>8.1.2.</t>
  </si>
  <si>
    <t>Психолог</t>
  </si>
  <si>
    <t>8.1.3.</t>
  </si>
  <si>
    <t>Логопед</t>
  </si>
  <si>
    <t>Социальный педагог</t>
  </si>
  <si>
    <t>8.1.4.</t>
  </si>
  <si>
    <r>
      <t xml:space="preserve">Количество  классов, которые по мере готовности  должны перейти на ФГОС ООО с </t>
    </r>
    <r>
      <rPr>
        <b/>
        <sz val="10"/>
        <rFont val="Times New Roman"/>
        <family val="1"/>
      </rPr>
      <t>1 сентября 2013 г.</t>
    </r>
  </si>
  <si>
    <r>
      <t xml:space="preserve">Количество учителей, которые должны перейти на ФГОС ООО  с </t>
    </r>
    <r>
      <rPr>
        <b/>
        <sz val="10"/>
        <rFont val="Times New Roman"/>
        <family val="1"/>
      </rPr>
      <t>1 сентября 2013 г.</t>
    </r>
  </si>
  <si>
    <t xml:space="preserve">Наличие локального акта </t>
  </si>
  <si>
    <t>Приказ об утверждении перечня локальных актов</t>
  </si>
  <si>
    <t>Общий (балл) показатель готовности ОУ к введению ФГОС ООО</t>
  </si>
  <si>
    <t>Наличие ставок /факт  заполнения</t>
  </si>
  <si>
    <t xml:space="preserve">ПРИ ЗАПОЛНЕНИИ ПОЛЬЗОВАТЬСЯ ПРИМЕЧАНИЕМ, содержимое которого появляется при наведении указателя мышки на красный треугольник (в правом верхнем углу ячеек B и C) </t>
  </si>
  <si>
    <t>Протоколы заседания органов самоуправления о рассмотрении и принятии разделов ООП и программы в целом (в соответствии с Уставом ОУ)</t>
  </si>
  <si>
    <t>5 кл.-</t>
  </si>
  <si>
    <t>Руководителем ОУ изданы приказы:</t>
  </si>
  <si>
    <t>О проведении внутришкольного контроля по реализации ФГОС ООО</t>
  </si>
  <si>
    <t>Об утверждении программы ОУ по повышению уровня профессионального мастерства педагогических работников</t>
  </si>
  <si>
    <t>Интерпретация полученных результатов.</t>
  </si>
  <si>
    <t xml:space="preserve">Доля от максимально </t>
  </si>
  <si>
    <t xml:space="preserve">возможного </t>
  </si>
  <si>
    <t>количества баллов (%)</t>
  </si>
  <si>
    <t>Уровни готовности</t>
  </si>
  <si>
    <t>20-40</t>
  </si>
  <si>
    <t>Низкий</t>
  </si>
  <si>
    <t>40-50</t>
  </si>
  <si>
    <t>Ниже среднего</t>
  </si>
  <si>
    <t>51-70</t>
  </si>
  <si>
    <t>Средний</t>
  </si>
  <si>
    <t>71-80</t>
  </si>
  <si>
    <t>Выше среднего</t>
  </si>
  <si>
    <t>более 80</t>
  </si>
  <si>
    <t>Высокий</t>
  </si>
  <si>
    <t>Приказ об утверждении годового календарного учебного графика</t>
  </si>
  <si>
    <t>Приказ об утверждении ООП ООО ОУ</t>
  </si>
  <si>
    <t>Приказ о введении в ОУ ФГОС ООО</t>
  </si>
  <si>
    <t>Приказ об утверждении учебного плана на 2013-2014 учебный год</t>
  </si>
  <si>
    <t>1.8.</t>
  </si>
  <si>
    <t>Приказ об утверждении перечня учебников, принадлежащих к системе учебников и/или к за-вершенным предметным линиям учебников, используемых в образовательном процессе в соответствии с ФГОС ООО</t>
  </si>
  <si>
    <t>Максимально возможный балл</t>
  </si>
  <si>
    <t>Для определения уровня готовности общеобразовательного учреждения к введению федерального государственного образовательного стандарта основного общего образования в зависимости от полученного в ходе самооценки результата необходимо использовать приведенную ниже таблицу.</t>
  </si>
  <si>
    <r>
      <t xml:space="preserve">по самооценке готовности </t>
    </r>
    <r>
      <rPr>
        <b/>
        <u val="single"/>
        <sz val="10"/>
        <rFont val="Times New Roman"/>
        <family val="1"/>
      </rPr>
      <t xml:space="preserve">образовательного учреждения </t>
    </r>
    <r>
      <rPr>
        <b/>
        <sz val="10"/>
        <rFont val="Times New Roman"/>
        <family val="1"/>
      </rPr>
      <t>к поэтапному введению</t>
    </r>
  </si>
  <si>
    <t>Основы духовно-нравственной культуры народов России*</t>
  </si>
  <si>
    <t>*готовятся (еще не приняты) изменения во ФГОС ООО, согласно которым предметная область "Основы духовно-нравственной культуры народов России" заменяется на "Основы религиозных культур и светской этики"</t>
  </si>
  <si>
    <t>1.7.1.</t>
  </si>
  <si>
    <t>1.7.2.</t>
  </si>
  <si>
    <t>1.7.3.</t>
  </si>
  <si>
    <t>1.7.4.</t>
  </si>
  <si>
    <t>1.7.5.</t>
  </si>
  <si>
    <t>1.7.6.</t>
  </si>
  <si>
    <t>1.7.7.</t>
  </si>
  <si>
    <r>
      <t xml:space="preserve"> </t>
    </r>
    <r>
      <rPr>
        <b/>
        <sz val="10"/>
        <rFont val="Times New Roman"/>
        <family val="1"/>
      </rPr>
      <t xml:space="preserve">Распределены  часы внеурочной деятельности по направлениям: (количество часов на внеурочную деятельность общеобразовательным учреждением  определяется самостоятельно) **                 </t>
    </r>
    <r>
      <rPr>
        <b/>
        <sz val="10"/>
        <color indexed="17"/>
        <rFont val="Times New Roman"/>
        <family val="1"/>
      </rPr>
      <t xml:space="preserve">                                                                                                                      </t>
    </r>
  </si>
  <si>
    <t>** готовятся (еще не приняты) изменения во ФГОС ООО, согласно которым объем внеурочной деятельности на уровне основного общего образования составит до 1750 часов за пять лет обучения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</si>
</sst>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[$-FC19]dd\ mmmm\ yyyy\ \г\.;@"/>
    <numFmt numFmtId="187" formatCode="[$-F800]dddd\,\ mmmm\ dd\,\ yyyy"/>
    <numFmt numFmtId="188" formatCode="0.000"/>
    <numFmt numFmtId="189" formatCode="0.0000"/>
    <numFmt numFmtId="190" formatCode="000000"/>
    <numFmt numFmtId="191" formatCode="mmm/yyyy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name val="Tahoma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7" fontId="1" fillId="33" borderId="11" xfId="0" applyNumberFormat="1" applyFont="1" applyFill="1" applyBorder="1" applyAlignment="1">
      <alignment horizontal="left" vertical="top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left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1" fillId="36" borderId="14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5" fillId="37" borderId="0" xfId="0" applyFont="1" applyFill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" fontId="5" fillId="34" borderId="12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9" fontId="1" fillId="35" borderId="12" xfId="0" applyNumberFormat="1" applyFont="1" applyFill="1" applyBorder="1" applyAlignment="1">
      <alignment horizontal="center" vertical="center" wrapText="1"/>
    </xf>
    <xf numFmtId="16" fontId="1" fillId="35" borderId="10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84" fontId="2" fillId="38" borderId="10" xfId="0" applyNumberFormat="1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" fontId="5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7" fillId="39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39" borderId="20" xfId="0" applyNumberFormat="1" applyFont="1" applyFill="1" applyBorder="1" applyAlignment="1">
      <alignment horizontal="center" vertical="center" wrapText="1"/>
    </xf>
    <xf numFmtId="0" fontId="2" fillId="39" borderId="21" xfId="0" applyNumberFormat="1" applyFont="1" applyFill="1" applyBorder="1" applyAlignment="1">
      <alignment horizontal="center" vertical="center" wrapText="1"/>
    </xf>
    <xf numFmtId="0" fontId="2" fillId="39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2" fillId="39" borderId="24" xfId="0" applyNumberFormat="1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0" fontId="6" fillId="37" borderId="25" xfId="0" applyNumberFormat="1" applyFont="1" applyFill="1" applyBorder="1" applyAlignment="1">
      <alignment horizontal="center" vertical="center" wrapText="1"/>
    </xf>
    <xf numFmtId="0" fontId="6" fillId="37" borderId="29" xfId="0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top" wrapText="1"/>
    </xf>
    <xf numFmtId="0" fontId="6" fillId="37" borderId="29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84" fontId="6" fillId="37" borderId="25" xfId="0" applyNumberFormat="1" applyFont="1" applyFill="1" applyBorder="1" applyAlignment="1">
      <alignment horizontal="center" vertical="center" wrapText="1"/>
    </xf>
    <xf numFmtId="184" fontId="6" fillId="37" borderId="29" xfId="0" applyNumberFormat="1" applyFont="1" applyFill="1" applyBorder="1" applyAlignment="1">
      <alignment horizontal="center" vertical="center" wrapText="1"/>
    </xf>
    <xf numFmtId="184" fontId="6" fillId="37" borderId="14" xfId="0" applyNumberFormat="1" applyFont="1" applyFill="1" applyBorder="1" applyAlignment="1">
      <alignment horizontal="center" vertical="center" wrapText="1"/>
    </xf>
    <xf numFmtId="1" fontId="6" fillId="37" borderId="25" xfId="0" applyNumberFormat="1" applyFont="1" applyFill="1" applyBorder="1" applyAlignment="1">
      <alignment horizontal="center" vertical="top" wrapText="1"/>
    </xf>
    <xf numFmtId="1" fontId="6" fillId="37" borderId="29" xfId="0" applyNumberFormat="1" applyFont="1" applyFill="1" applyBorder="1" applyAlignment="1">
      <alignment horizontal="center" vertical="top" wrapText="1"/>
    </xf>
    <xf numFmtId="1" fontId="6" fillId="37" borderId="14" xfId="0" applyNumberFormat="1" applyFont="1" applyFill="1" applyBorder="1" applyAlignment="1">
      <alignment horizontal="center" vertical="top" wrapText="1"/>
    </xf>
    <xf numFmtId="0" fontId="1" fillId="36" borderId="29" xfId="0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left" wrapText="1"/>
    </xf>
    <xf numFmtId="0" fontId="1" fillId="36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top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40" borderId="25" xfId="0" applyFont="1" applyFill="1" applyBorder="1" applyAlignment="1">
      <alignment horizontal="left" wrapText="1"/>
    </xf>
    <xf numFmtId="0" fontId="1" fillId="40" borderId="29" xfId="0" applyFont="1" applyFill="1" applyBorder="1" applyAlignment="1">
      <alignment horizontal="left" wrapText="1"/>
    </xf>
    <xf numFmtId="0" fontId="1" fillId="40" borderId="1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SheetLayoutView="100" workbookViewId="0" topLeftCell="A123">
      <selection activeCell="C102" sqref="C102"/>
    </sheetView>
  </sheetViews>
  <sheetFormatPr defaultColWidth="0" defaultRowHeight="12.75" zeroHeight="1"/>
  <cols>
    <col min="1" max="1" width="7.421875" style="3" bestFit="1" customWidth="1"/>
    <col min="2" max="2" width="42.00390625" style="3" customWidth="1"/>
    <col min="3" max="3" width="34.421875" style="3" customWidth="1"/>
    <col min="4" max="4" width="28.140625" style="3" customWidth="1"/>
    <col min="5" max="5" width="26.28125" style="3" customWidth="1"/>
    <col min="6" max="6" width="25.8515625" style="3" customWidth="1"/>
    <col min="7" max="8" width="0" style="1" hidden="1" customWidth="1"/>
    <col min="9" max="16384" width="8.8515625" style="1" hidden="1" customWidth="1"/>
  </cols>
  <sheetData>
    <row r="1" spans="1:6" ht="85.5" customHeight="1">
      <c r="A1" s="5"/>
      <c r="B1" s="12" t="s">
        <v>14</v>
      </c>
      <c r="C1" s="5"/>
      <c r="D1" s="134"/>
      <c r="E1" s="134"/>
      <c r="F1" s="134"/>
    </row>
    <row r="2" spans="1:6" ht="72.75" customHeight="1">
      <c r="A2" s="5"/>
      <c r="C2" s="125" t="s">
        <v>176</v>
      </c>
      <c r="D2" s="125"/>
      <c r="E2" s="125"/>
      <c r="F2" s="125"/>
    </row>
    <row r="3" spans="1:6" ht="39" customHeight="1">
      <c r="A3" s="126" t="s">
        <v>15</v>
      </c>
      <c r="B3" s="126"/>
      <c r="C3" s="126"/>
      <c r="D3" s="126"/>
      <c r="E3" s="126"/>
      <c r="F3" s="126"/>
    </row>
    <row r="4" spans="1:6" ht="12.75">
      <c r="A4" s="126" t="s">
        <v>205</v>
      </c>
      <c r="B4" s="126"/>
      <c r="C4" s="126"/>
      <c r="D4" s="126"/>
      <c r="E4" s="126"/>
      <c r="F4" s="126"/>
    </row>
    <row r="5" spans="1:6" ht="12.75">
      <c r="A5" s="126" t="s">
        <v>21</v>
      </c>
      <c r="B5" s="126"/>
      <c r="C5" s="126"/>
      <c r="D5" s="126"/>
      <c r="E5" s="126"/>
      <c r="F5" s="126"/>
    </row>
    <row r="6" spans="1:6" ht="12.75">
      <c r="A6" s="141"/>
      <c r="B6" s="141"/>
      <c r="C6" s="141"/>
      <c r="D6" s="141"/>
      <c r="E6" s="141"/>
      <c r="F6" s="141"/>
    </row>
    <row r="7" spans="1:6" ht="12.75">
      <c r="A7" s="134"/>
      <c r="B7" s="134"/>
      <c r="C7" s="134"/>
      <c r="D7" s="134"/>
      <c r="E7" s="134"/>
      <c r="F7" s="134"/>
    </row>
    <row r="8" spans="1:6" ht="27.75" customHeight="1">
      <c r="A8" s="112" t="s">
        <v>8</v>
      </c>
      <c r="B8" s="113"/>
      <c r="C8" s="138"/>
      <c r="D8" s="139"/>
      <c r="E8" s="139"/>
      <c r="F8" s="140"/>
    </row>
    <row r="9" spans="1:6" ht="12.75">
      <c r="A9" s="111"/>
      <c r="B9" s="111"/>
      <c r="C9" s="111"/>
      <c r="D9" s="111"/>
      <c r="E9" s="111"/>
      <c r="F9" s="111"/>
    </row>
    <row r="10" spans="1:6" ht="29.25" customHeight="1">
      <c r="A10" s="142" t="s">
        <v>9</v>
      </c>
      <c r="B10" s="142"/>
      <c r="C10" s="138"/>
      <c r="D10" s="139"/>
      <c r="E10" s="139"/>
      <c r="F10" s="140"/>
    </row>
    <row r="11" spans="1:6" ht="12.75">
      <c r="A11" s="111"/>
      <c r="B11" s="111"/>
      <c r="C11" s="111"/>
      <c r="D11" s="111"/>
      <c r="E11" s="111"/>
      <c r="F11" s="111"/>
    </row>
    <row r="12" spans="1:6" ht="22.5" customHeight="1">
      <c r="A12" s="129"/>
      <c r="B12" s="129"/>
      <c r="C12" s="48"/>
      <c r="D12" s="5"/>
      <c r="E12" s="133"/>
      <c r="F12" s="133"/>
    </row>
    <row r="13" spans="1:6" s="16" customFormat="1" ht="26.25" customHeight="1">
      <c r="A13" s="100" t="s">
        <v>85</v>
      </c>
      <c r="B13" s="100"/>
      <c r="C13" s="46"/>
      <c r="D13" s="47"/>
      <c r="E13" s="133"/>
      <c r="F13" s="133"/>
    </row>
    <row r="14" spans="1:6" s="16" customFormat="1" ht="26.25" customHeight="1">
      <c r="A14" s="98" t="s">
        <v>170</v>
      </c>
      <c r="B14" s="124"/>
      <c r="C14" s="46" t="s">
        <v>178</v>
      </c>
      <c r="D14" s="52" t="s">
        <v>87</v>
      </c>
      <c r="E14" s="49" t="s">
        <v>96</v>
      </c>
      <c r="F14" s="50"/>
    </row>
    <row r="15" spans="1:6" s="16" customFormat="1" ht="26.25" customHeight="1">
      <c r="A15" s="98" t="s">
        <v>86</v>
      </c>
      <c r="B15" s="99"/>
      <c r="C15" s="49"/>
      <c r="D15" s="47"/>
      <c r="E15" s="134"/>
      <c r="F15" s="134"/>
    </row>
    <row r="16" spans="1:6" s="16" customFormat="1" ht="26.25" customHeight="1">
      <c r="A16" s="98" t="s">
        <v>171</v>
      </c>
      <c r="B16" s="120"/>
      <c r="C16" s="49"/>
      <c r="D16" s="47"/>
      <c r="E16" s="134"/>
      <c r="F16" s="134"/>
    </row>
    <row r="17" spans="1:6" s="16" customFormat="1" ht="37.5" customHeight="1">
      <c r="A17" s="130" t="s">
        <v>88</v>
      </c>
      <c r="B17" s="130"/>
      <c r="C17" s="49"/>
      <c r="D17" s="47"/>
      <c r="E17" s="134"/>
      <c r="F17" s="134"/>
    </row>
    <row r="18" spans="1:6" ht="13.5" thickBot="1">
      <c r="A18" s="123" t="s">
        <v>16</v>
      </c>
      <c r="B18" s="123"/>
      <c r="C18" s="123"/>
      <c r="D18" s="123"/>
      <c r="E18" s="123"/>
      <c r="F18" s="123"/>
    </row>
    <row r="19" spans="1:6" ht="12.75">
      <c r="A19" s="109" t="s">
        <v>0</v>
      </c>
      <c r="B19" s="127" t="s">
        <v>94</v>
      </c>
      <c r="C19" s="121" t="s">
        <v>100</v>
      </c>
      <c r="D19" s="101" t="s">
        <v>84</v>
      </c>
      <c r="E19" s="101" t="s">
        <v>95</v>
      </c>
      <c r="F19" s="101" t="s">
        <v>93</v>
      </c>
    </row>
    <row r="20" spans="1:6" ht="96.75" customHeight="1" thickBot="1">
      <c r="A20" s="110"/>
      <c r="B20" s="128"/>
      <c r="C20" s="122"/>
      <c r="D20" s="102"/>
      <c r="E20" s="102"/>
      <c r="F20" s="102"/>
    </row>
    <row r="21" spans="1:6" ht="21" customHeight="1" thickBot="1">
      <c r="A21" s="131" t="s">
        <v>63</v>
      </c>
      <c r="B21" s="132"/>
      <c r="C21" s="132"/>
      <c r="D21" s="132"/>
      <c r="E21" s="132"/>
      <c r="F21" s="132"/>
    </row>
    <row r="22" spans="1:6" s="33" customFormat="1" ht="69.75" customHeight="1">
      <c r="A22" s="22" t="s">
        <v>64</v>
      </c>
      <c r="B22" s="51" t="s">
        <v>101</v>
      </c>
      <c r="C22" s="7" t="s">
        <v>102</v>
      </c>
      <c r="D22" s="65"/>
      <c r="E22" s="38"/>
      <c r="F22" s="38"/>
    </row>
    <row r="23" spans="1:6" s="33" customFormat="1" ht="53.25" customHeight="1">
      <c r="A23" s="23" t="s">
        <v>65</v>
      </c>
      <c r="B23" s="14" t="s">
        <v>104</v>
      </c>
      <c r="C23" s="8" t="s">
        <v>106</v>
      </c>
      <c r="D23" s="65"/>
      <c r="E23" s="38"/>
      <c r="F23" s="38"/>
    </row>
    <row r="24" spans="1:6" s="33" customFormat="1" ht="42.75" customHeight="1">
      <c r="A24" s="23" t="s">
        <v>66</v>
      </c>
      <c r="B24" s="14" t="s">
        <v>103</v>
      </c>
      <c r="C24" s="8" t="s">
        <v>108</v>
      </c>
      <c r="D24" s="65"/>
      <c r="E24" s="38"/>
      <c r="F24" s="38"/>
    </row>
    <row r="25" spans="1:6" s="33" customFormat="1" ht="38.25" customHeight="1">
      <c r="A25" s="23" t="s">
        <v>67</v>
      </c>
      <c r="B25" s="14" t="s">
        <v>97</v>
      </c>
      <c r="C25" s="2" t="s">
        <v>109</v>
      </c>
      <c r="D25" s="65"/>
      <c r="E25" s="38"/>
      <c r="F25" s="38"/>
    </row>
    <row r="26" spans="1:6" s="33" customFormat="1" ht="66" customHeight="1">
      <c r="A26" s="61" t="s">
        <v>68</v>
      </c>
      <c r="B26" s="19" t="s">
        <v>118</v>
      </c>
      <c r="C26" s="8" t="s">
        <v>155</v>
      </c>
      <c r="D26" s="65"/>
      <c r="E26" s="38"/>
      <c r="F26" s="38"/>
    </row>
    <row r="27" spans="1:6" s="33" customFormat="1" ht="58.5" customHeight="1">
      <c r="A27" s="23" t="s">
        <v>69</v>
      </c>
      <c r="B27" s="8" t="s">
        <v>107</v>
      </c>
      <c r="C27" s="8" t="s">
        <v>105</v>
      </c>
      <c r="D27" s="65"/>
      <c r="E27" s="38"/>
      <c r="F27" s="63"/>
    </row>
    <row r="28" spans="1:6" s="33" customFormat="1" ht="13.5" customHeight="1">
      <c r="A28" s="23" t="s">
        <v>112</v>
      </c>
      <c r="B28" s="8" t="s">
        <v>179</v>
      </c>
      <c r="C28" s="8"/>
      <c r="D28" s="65"/>
      <c r="E28" s="38"/>
      <c r="F28" s="63"/>
    </row>
    <row r="29" spans="1:6" s="79" customFormat="1" ht="27" customHeight="1">
      <c r="A29" s="23" t="s">
        <v>208</v>
      </c>
      <c r="B29" s="8" t="s">
        <v>197</v>
      </c>
      <c r="C29" s="8"/>
      <c r="D29" s="80"/>
      <c r="E29" s="81"/>
      <c r="F29" s="82"/>
    </row>
    <row r="30" spans="1:6" s="79" customFormat="1" ht="27" customHeight="1">
      <c r="A30" s="23" t="s">
        <v>209</v>
      </c>
      <c r="B30" s="8" t="s">
        <v>200</v>
      </c>
      <c r="C30" s="8"/>
      <c r="D30" s="80"/>
      <c r="E30" s="81"/>
      <c r="F30" s="82"/>
    </row>
    <row r="31" spans="1:6" s="79" customFormat="1" ht="15" customHeight="1">
      <c r="A31" s="23" t="s">
        <v>210</v>
      </c>
      <c r="B31" s="83" t="s">
        <v>198</v>
      </c>
      <c r="C31" s="8"/>
      <c r="D31" s="80"/>
      <c r="E31" s="81"/>
      <c r="F31" s="82"/>
    </row>
    <row r="32" spans="1:6" s="79" customFormat="1" ht="15.75" customHeight="1">
      <c r="A32" s="23" t="s">
        <v>211</v>
      </c>
      <c r="B32" s="8" t="s">
        <v>199</v>
      </c>
      <c r="C32" s="8"/>
      <c r="D32" s="80"/>
      <c r="E32" s="81"/>
      <c r="F32" s="82"/>
    </row>
    <row r="33" spans="1:6" s="79" customFormat="1" ht="65.25" customHeight="1">
      <c r="A33" s="23" t="s">
        <v>212</v>
      </c>
      <c r="B33" s="8" t="s">
        <v>202</v>
      </c>
      <c r="C33" s="8"/>
      <c r="D33" s="80"/>
      <c r="E33" s="81"/>
      <c r="F33" s="82"/>
    </row>
    <row r="34" spans="1:6" s="79" customFormat="1" ht="24" customHeight="1">
      <c r="A34" s="23" t="s">
        <v>213</v>
      </c>
      <c r="B34" s="83" t="s">
        <v>180</v>
      </c>
      <c r="C34" s="8"/>
      <c r="D34" s="80"/>
      <c r="E34" s="81"/>
      <c r="F34" s="82"/>
    </row>
    <row r="35" spans="1:6" s="79" customFormat="1" ht="42" customHeight="1">
      <c r="A35" s="23" t="s">
        <v>214</v>
      </c>
      <c r="B35" s="83" t="s">
        <v>181</v>
      </c>
      <c r="C35" s="8"/>
      <c r="D35" s="80"/>
      <c r="E35" s="81"/>
      <c r="F35" s="82"/>
    </row>
    <row r="36" spans="1:6" s="33" customFormat="1" ht="83.25" customHeight="1">
      <c r="A36" s="23" t="s">
        <v>201</v>
      </c>
      <c r="B36" s="8" t="s">
        <v>113</v>
      </c>
      <c r="C36" s="8" t="s">
        <v>153</v>
      </c>
      <c r="D36" s="66"/>
      <c r="E36" s="54"/>
      <c r="F36" s="84"/>
    </row>
    <row r="37" spans="1:6" s="33" customFormat="1" ht="33" customHeight="1">
      <c r="A37" s="117" t="s">
        <v>54</v>
      </c>
      <c r="B37" s="118"/>
      <c r="C37" s="118"/>
      <c r="D37" s="118"/>
      <c r="E37" s="118"/>
      <c r="F37" s="119"/>
    </row>
    <row r="38" spans="1:6" s="33" customFormat="1" ht="67.5" customHeight="1">
      <c r="A38" s="24">
        <v>2</v>
      </c>
      <c r="B38" s="25" t="s">
        <v>89</v>
      </c>
      <c r="C38" s="8" t="s">
        <v>177</v>
      </c>
      <c r="D38" s="45"/>
      <c r="E38" s="38"/>
      <c r="F38" s="63"/>
    </row>
    <row r="39" spans="1:6" s="33" customFormat="1" ht="15.75">
      <c r="A39" s="23" t="s">
        <v>10</v>
      </c>
      <c r="B39" s="14" t="s">
        <v>24</v>
      </c>
      <c r="C39" s="35"/>
      <c r="D39" s="44"/>
      <c r="E39" s="38"/>
      <c r="F39" s="38"/>
    </row>
    <row r="40" spans="1:6" s="33" customFormat="1" ht="15.75">
      <c r="A40" s="26" t="s">
        <v>25</v>
      </c>
      <c r="B40" s="2" t="s">
        <v>1</v>
      </c>
      <c r="C40" s="34"/>
      <c r="D40" s="44"/>
      <c r="E40" s="38"/>
      <c r="F40" s="38"/>
    </row>
    <row r="41" spans="1:6" s="33" customFormat="1" ht="38.25">
      <c r="A41" s="20" t="s">
        <v>26</v>
      </c>
      <c r="B41" s="2" t="s">
        <v>22</v>
      </c>
      <c r="C41" s="34"/>
      <c r="D41" s="44"/>
      <c r="E41" s="38"/>
      <c r="F41" s="38"/>
    </row>
    <row r="42" spans="1:6" s="33" customFormat="1" ht="51">
      <c r="A42" s="20" t="s">
        <v>27</v>
      </c>
      <c r="B42" s="2" t="s">
        <v>23</v>
      </c>
      <c r="C42" s="34"/>
      <c r="D42" s="44"/>
      <c r="E42" s="38"/>
      <c r="F42" s="38"/>
    </row>
    <row r="43" spans="1:6" s="36" customFormat="1" ht="15.75">
      <c r="A43" s="27" t="s">
        <v>11</v>
      </c>
      <c r="B43" s="14" t="s">
        <v>28</v>
      </c>
      <c r="C43" s="35"/>
      <c r="D43" s="44"/>
      <c r="E43" s="38"/>
      <c r="F43" s="38"/>
    </row>
    <row r="44" spans="1:6" s="33" customFormat="1" ht="93.75" customHeight="1">
      <c r="A44" s="20" t="s">
        <v>29</v>
      </c>
      <c r="B44" s="2" t="s">
        <v>30</v>
      </c>
      <c r="C44" s="34"/>
      <c r="D44" s="44"/>
      <c r="E44" s="38"/>
      <c r="F44" s="38"/>
    </row>
    <row r="45" spans="1:6" s="33" customFormat="1" ht="15" customHeight="1">
      <c r="A45" s="20" t="s">
        <v>31</v>
      </c>
      <c r="B45" s="2" t="s">
        <v>7</v>
      </c>
      <c r="C45" s="34"/>
      <c r="D45" s="44"/>
      <c r="E45" s="38"/>
      <c r="F45" s="38"/>
    </row>
    <row r="46" spans="1:6" s="33" customFormat="1" ht="15.75">
      <c r="A46" s="20"/>
      <c r="B46" s="2" t="s">
        <v>13</v>
      </c>
      <c r="C46" s="34"/>
      <c r="D46" s="44"/>
      <c r="E46" s="38"/>
      <c r="F46" s="38"/>
    </row>
    <row r="47" spans="1:6" s="33" customFormat="1" ht="15.75">
      <c r="A47" s="20"/>
      <c r="B47" s="2" t="s">
        <v>32</v>
      </c>
      <c r="C47" s="34"/>
      <c r="D47" s="44"/>
      <c r="E47" s="38"/>
      <c r="F47" s="38"/>
    </row>
    <row r="48" spans="1:6" s="33" customFormat="1" ht="15.75">
      <c r="A48" s="20"/>
      <c r="B48" s="2" t="s">
        <v>36</v>
      </c>
      <c r="C48" s="34"/>
      <c r="D48" s="44"/>
      <c r="E48" s="38"/>
      <c r="F48" s="38"/>
    </row>
    <row r="49" spans="1:6" s="33" customFormat="1" ht="15.75">
      <c r="A49" s="20"/>
      <c r="B49" s="2" t="s">
        <v>2</v>
      </c>
      <c r="C49" s="34"/>
      <c r="D49" s="44"/>
      <c r="E49" s="38"/>
      <c r="F49" s="38"/>
    </row>
    <row r="50" spans="1:6" s="33" customFormat="1" ht="15.75">
      <c r="A50" s="20"/>
      <c r="B50" s="2" t="s">
        <v>47</v>
      </c>
      <c r="C50" s="34"/>
      <c r="D50" s="44"/>
      <c r="E50" s="38"/>
      <c r="F50" s="38"/>
    </row>
    <row r="51" spans="1:6" s="33" customFormat="1" ht="15.75">
      <c r="A51" s="20"/>
      <c r="B51" s="2" t="s">
        <v>48</v>
      </c>
      <c r="C51" s="34"/>
      <c r="D51" s="44"/>
      <c r="E51" s="38"/>
      <c r="F51" s="38"/>
    </row>
    <row r="52" spans="1:6" s="33" customFormat="1" ht="15.75">
      <c r="A52" s="20"/>
      <c r="B52" s="2" t="s">
        <v>49</v>
      </c>
      <c r="C52" s="34"/>
      <c r="D52" s="44"/>
      <c r="E52" s="38"/>
      <c r="F52" s="38"/>
    </row>
    <row r="53" spans="1:6" s="33" customFormat="1" ht="15.75">
      <c r="A53" s="20"/>
      <c r="B53" s="2" t="s">
        <v>37</v>
      </c>
      <c r="C53" s="34"/>
      <c r="D53" s="44"/>
      <c r="E53" s="38"/>
      <c r="F53" s="38"/>
    </row>
    <row r="54" spans="1:6" s="33" customFormat="1" ht="15.75">
      <c r="A54" s="20"/>
      <c r="B54" s="2" t="s">
        <v>33</v>
      </c>
      <c r="C54" s="34"/>
      <c r="D54" s="44"/>
      <c r="E54" s="38"/>
      <c r="F54" s="38"/>
    </row>
    <row r="55" spans="1:6" s="33" customFormat="1" ht="15.75">
      <c r="A55" s="20"/>
      <c r="B55" s="2" t="s">
        <v>34</v>
      </c>
      <c r="C55" s="34"/>
      <c r="D55" s="44"/>
      <c r="E55" s="38"/>
      <c r="F55" s="38"/>
    </row>
    <row r="56" spans="1:6" s="33" customFormat="1" ht="15.75">
      <c r="A56" s="20"/>
      <c r="B56" s="2" t="s">
        <v>50</v>
      </c>
      <c r="C56" s="34"/>
      <c r="D56" s="44"/>
      <c r="E56" s="38"/>
      <c r="F56" s="38"/>
    </row>
    <row r="57" spans="1:6" s="33" customFormat="1" ht="15.75">
      <c r="A57" s="20"/>
      <c r="B57" s="2" t="s">
        <v>51</v>
      </c>
      <c r="C57" s="34"/>
      <c r="D57" s="44"/>
      <c r="E57" s="38"/>
      <c r="F57" s="38"/>
    </row>
    <row r="58" spans="1:6" s="33" customFormat="1" ht="15.75">
      <c r="A58" s="20"/>
      <c r="B58" s="2" t="s">
        <v>35</v>
      </c>
      <c r="C58" s="34"/>
      <c r="D58" s="44"/>
      <c r="E58" s="38"/>
      <c r="F58" s="38"/>
    </row>
    <row r="59" spans="1:6" s="33" customFormat="1" ht="25.5">
      <c r="A59" s="20"/>
      <c r="B59" s="85" t="s">
        <v>206</v>
      </c>
      <c r="C59" s="34"/>
      <c r="D59" s="44"/>
      <c r="E59" s="38"/>
      <c r="F59" s="38"/>
    </row>
    <row r="60" spans="1:6" s="33" customFormat="1" ht="15.75">
      <c r="A60" s="20"/>
      <c r="B60" s="2" t="s">
        <v>3</v>
      </c>
      <c r="C60" s="34"/>
      <c r="D60" s="44"/>
      <c r="E60" s="38"/>
      <c r="F60" s="38"/>
    </row>
    <row r="61" spans="1:6" s="33" customFormat="1" ht="15.75">
      <c r="A61" s="20"/>
      <c r="B61" s="2" t="s">
        <v>4</v>
      </c>
      <c r="C61" s="34"/>
      <c r="D61" s="44"/>
      <c r="E61" s="38"/>
      <c r="F61" s="38"/>
    </row>
    <row r="62" spans="1:6" s="33" customFormat="1" ht="15.75">
      <c r="A62" s="20"/>
      <c r="B62" s="2" t="s">
        <v>5</v>
      </c>
      <c r="C62" s="34"/>
      <c r="D62" s="44"/>
      <c r="E62" s="38"/>
      <c r="F62" s="38"/>
    </row>
    <row r="63" spans="1:6" s="33" customFormat="1" ht="25.5">
      <c r="A63" s="20"/>
      <c r="B63" s="2" t="s">
        <v>52</v>
      </c>
      <c r="C63" s="34"/>
      <c r="D63" s="44"/>
      <c r="E63" s="38"/>
      <c r="F63" s="38"/>
    </row>
    <row r="64" spans="1:6" s="33" customFormat="1" ht="13.5" customHeight="1">
      <c r="A64" s="20"/>
      <c r="B64" s="2" t="s">
        <v>6</v>
      </c>
      <c r="C64" s="34"/>
      <c r="D64" s="44"/>
      <c r="E64" s="38"/>
      <c r="F64" s="38"/>
    </row>
    <row r="65" spans="1:6" s="33" customFormat="1" ht="43.5" customHeight="1">
      <c r="A65" s="20"/>
      <c r="B65" s="71" t="s">
        <v>61</v>
      </c>
      <c r="C65" s="34"/>
      <c r="D65" s="44"/>
      <c r="E65" s="38"/>
      <c r="F65" s="63"/>
    </row>
    <row r="66" spans="1:6" s="33" customFormat="1" ht="114.75">
      <c r="A66" s="21" t="s">
        <v>38</v>
      </c>
      <c r="B66" s="13" t="s">
        <v>60</v>
      </c>
      <c r="C66" s="34"/>
      <c r="D66" s="44"/>
      <c r="E66" s="38"/>
      <c r="F66" s="38"/>
    </row>
    <row r="67" spans="1:6" s="33" customFormat="1" ht="63.75">
      <c r="A67" s="20" t="s">
        <v>39</v>
      </c>
      <c r="B67" s="2" t="s">
        <v>156</v>
      </c>
      <c r="C67" s="34"/>
      <c r="D67" s="44"/>
      <c r="E67" s="38"/>
      <c r="F67" s="38"/>
    </row>
    <row r="68" spans="1:6" s="33" customFormat="1" ht="15.75">
      <c r="A68" s="28" t="s">
        <v>12</v>
      </c>
      <c r="B68" s="8" t="s">
        <v>40</v>
      </c>
      <c r="C68" s="34"/>
      <c r="D68" s="44"/>
      <c r="E68" s="38"/>
      <c r="F68" s="38"/>
    </row>
    <row r="69" spans="1:6" s="33" customFormat="1" ht="25.5">
      <c r="A69" s="21" t="s">
        <v>41</v>
      </c>
      <c r="B69" s="2" t="s">
        <v>53</v>
      </c>
      <c r="C69" s="34"/>
      <c r="D69" s="44"/>
      <c r="E69" s="38"/>
      <c r="F69" s="38"/>
    </row>
    <row r="70" spans="1:6" s="33" customFormat="1" ht="39" customHeight="1">
      <c r="A70" s="21" t="s">
        <v>42</v>
      </c>
      <c r="B70" s="2" t="s">
        <v>43</v>
      </c>
      <c r="C70" s="34"/>
      <c r="D70" s="44"/>
      <c r="E70" s="38"/>
      <c r="F70" s="38"/>
    </row>
    <row r="71" spans="1:6" s="33" customFormat="1" ht="29.25" customHeight="1">
      <c r="A71" s="20" t="s">
        <v>44</v>
      </c>
      <c r="B71" s="2" t="s">
        <v>110</v>
      </c>
      <c r="C71" s="34"/>
      <c r="D71" s="44"/>
      <c r="E71" s="38"/>
      <c r="F71" s="63"/>
    </row>
    <row r="72" spans="1:6" s="33" customFormat="1" ht="25.5" customHeight="1">
      <c r="A72" s="114" t="s">
        <v>119</v>
      </c>
      <c r="B72" s="115"/>
      <c r="C72" s="115"/>
      <c r="D72" s="115"/>
      <c r="E72" s="115"/>
      <c r="F72" s="116"/>
    </row>
    <row r="73" spans="1:6" s="33" customFormat="1" ht="82.5" customHeight="1">
      <c r="A73" s="17" t="s">
        <v>70</v>
      </c>
      <c r="B73" s="70" t="s">
        <v>138</v>
      </c>
      <c r="C73" s="18"/>
      <c r="D73" s="44"/>
      <c r="E73" s="38"/>
      <c r="F73" s="38"/>
    </row>
    <row r="74" spans="1:6" s="33" customFormat="1" ht="67.5" customHeight="1">
      <c r="A74" s="17" t="s">
        <v>120</v>
      </c>
      <c r="B74" s="18" t="s">
        <v>45</v>
      </c>
      <c r="C74" s="8" t="s">
        <v>91</v>
      </c>
      <c r="D74" s="65"/>
      <c r="E74" s="38"/>
      <c r="F74" s="38"/>
    </row>
    <row r="75" spans="1:6" s="33" customFormat="1" ht="60" customHeight="1">
      <c r="A75" s="42" t="s">
        <v>121</v>
      </c>
      <c r="B75" s="41" t="s">
        <v>90</v>
      </c>
      <c r="C75" s="32"/>
      <c r="D75" s="44"/>
      <c r="E75" s="38"/>
      <c r="F75" s="38"/>
    </row>
    <row r="76" spans="1:6" s="33" customFormat="1" ht="43.5" customHeight="1">
      <c r="A76" s="42" t="s">
        <v>122</v>
      </c>
      <c r="B76" s="41" t="s">
        <v>18</v>
      </c>
      <c r="C76" s="32"/>
      <c r="D76" s="44"/>
      <c r="E76" s="38"/>
      <c r="F76" s="38"/>
    </row>
    <row r="77" spans="1:6" s="33" customFormat="1" ht="26.25" customHeight="1">
      <c r="A77" s="42" t="s">
        <v>124</v>
      </c>
      <c r="B77" s="41" t="s">
        <v>19</v>
      </c>
      <c r="C77" s="32"/>
      <c r="D77" s="44"/>
      <c r="E77" s="38"/>
      <c r="F77" s="38"/>
    </row>
    <row r="78" spans="1:6" s="33" customFormat="1" ht="49.5" customHeight="1">
      <c r="A78" s="17" t="s">
        <v>123</v>
      </c>
      <c r="B78" s="18" t="s">
        <v>20</v>
      </c>
      <c r="C78" s="8" t="s">
        <v>79</v>
      </c>
      <c r="D78" s="45"/>
      <c r="E78" s="38"/>
      <c r="F78" s="38"/>
    </row>
    <row r="79" spans="1:6" s="33" customFormat="1" ht="53.25" customHeight="1">
      <c r="A79" s="39" t="s">
        <v>125</v>
      </c>
      <c r="B79" s="86" t="s">
        <v>215</v>
      </c>
      <c r="C79" s="34"/>
      <c r="D79" s="44"/>
      <c r="E79" s="38"/>
      <c r="F79" s="63"/>
    </row>
    <row r="80" spans="1:6" s="33" customFormat="1" ht="15.75">
      <c r="A80" s="29" t="s">
        <v>126</v>
      </c>
      <c r="B80" s="13" t="s">
        <v>55</v>
      </c>
      <c r="C80" s="34"/>
      <c r="D80" s="45"/>
      <c r="E80" s="38"/>
      <c r="F80" s="38"/>
    </row>
    <row r="81" spans="1:6" s="33" customFormat="1" ht="15.75">
      <c r="A81" s="29" t="s">
        <v>127</v>
      </c>
      <c r="B81" s="13" t="s">
        <v>56</v>
      </c>
      <c r="C81" s="34"/>
      <c r="D81" s="45"/>
      <c r="E81" s="38"/>
      <c r="F81" s="38"/>
    </row>
    <row r="82" spans="1:6" s="33" customFormat="1" ht="25.5">
      <c r="A82" s="29" t="s">
        <v>128</v>
      </c>
      <c r="B82" s="13" t="s">
        <v>57</v>
      </c>
      <c r="C82" s="34"/>
      <c r="D82" s="45"/>
      <c r="E82" s="38"/>
      <c r="F82" s="38"/>
    </row>
    <row r="83" spans="1:6" s="33" customFormat="1" ht="15.75">
      <c r="A83" s="21" t="s">
        <v>129</v>
      </c>
      <c r="B83" s="13" t="s">
        <v>58</v>
      </c>
      <c r="C83" s="34"/>
      <c r="D83" s="45"/>
      <c r="E83" s="38"/>
      <c r="F83" s="38"/>
    </row>
    <row r="84" spans="1:6" s="33" customFormat="1" ht="15.75">
      <c r="A84" s="21" t="s">
        <v>130</v>
      </c>
      <c r="B84" s="13" t="s">
        <v>59</v>
      </c>
      <c r="C84" s="34"/>
      <c r="D84" s="45"/>
      <c r="E84" s="38"/>
      <c r="F84" s="38"/>
    </row>
    <row r="85" spans="1:6" s="33" customFormat="1" ht="15.75">
      <c r="A85" s="21" t="s">
        <v>131</v>
      </c>
      <c r="B85" s="13"/>
      <c r="C85" s="34"/>
      <c r="D85" s="44"/>
      <c r="E85" s="38"/>
      <c r="F85" s="38"/>
    </row>
    <row r="86" spans="1:6" s="33" customFormat="1" ht="15.75">
      <c r="A86" s="21" t="s">
        <v>132</v>
      </c>
      <c r="B86" s="13"/>
      <c r="C86" s="34"/>
      <c r="D86" s="44"/>
      <c r="E86" s="38"/>
      <c r="F86" s="38"/>
    </row>
    <row r="87" spans="1:6" s="33" customFormat="1" ht="15.75">
      <c r="A87" s="21" t="s">
        <v>133</v>
      </c>
      <c r="B87" s="37"/>
      <c r="C87" s="34"/>
      <c r="D87" s="44"/>
      <c r="E87" s="38"/>
      <c r="F87" s="38"/>
    </row>
    <row r="88" spans="1:6" s="33" customFormat="1" ht="70.5" customHeight="1">
      <c r="A88" s="17" t="s">
        <v>134</v>
      </c>
      <c r="B88" s="18" t="s">
        <v>137</v>
      </c>
      <c r="C88" s="8"/>
      <c r="D88" s="67"/>
      <c r="E88" s="38"/>
      <c r="F88" s="38"/>
    </row>
    <row r="89" spans="1:6" s="33" customFormat="1" ht="51">
      <c r="A89" s="17" t="s">
        <v>135</v>
      </c>
      <c r="B89" s="8" t="s">
        <v>98</v>
      </c>
      <c r="C89" s="8" t="s">
        <v>140</v>
      </c>
      <c r="D89" s="65"/>
      <c r="E89" s="38"/>
      <c r="F89" s="38"/>
    </row>
    <row r="90" spans="1:6" s="33" customFormat="1" ht="16.5" customHeight="1" collapsed="1">
      <c r="A90" s="106" t="s">
        <v>136</v>
      </c>
      <c r="B90" s="107"/>
      <c r="C90" s="107"/>
      <c r="D90" s="107"/>
      <c r="E90" s="107"/>
      <c r="F90" s="108"/>
    </row>
    <row r="91" spans="1:6" s="33" customFormat="1" ht="57" customHeight="1">
      <c r="A91" s="30" t="s">
        <v>71</v>
      </c>
      <c r="B91" s="8" t="s">
        <v>117</v>
      </c>
      <c r="C91" s="8" t="s">
        <v>139</v>
      </c>
      <c r="D91" s="65"/>
      <c r="E91" s="38"/>
      <c r="F91" s="63"/>
    </row>
    <row r="92" spans="1:6" s="33" customFormat="1" ht="42" customHeight="1">
      <c r="A92" s="30" t="s">
        <v>72</v>
      </c>
      <c r="B92" s="8" t="s">
        <v>154</v>
      </c>
      <c r="C92" s="8" t="s">
        <v>141</v>
      </c>
      <c r="D92" s="65"/>
      <c r="E92" s="38"/>
      <c r="F92" s="38"/>
    </row>
    <row r="93" spans="1:6" s="33" customFormat="1" ht="63" customHeight="1">
      <c r="A93" s="30" t="s">
        <v>73</v>
      </c>
      <c r="B93" s="8" t="s">
        <v>142</v>
      </c>
      <c r="C93" s="64"/>
      <c r="D93" s="65"/>
      <c r="E93" s="38"/>
      <c r="F93" s="38"/>
    </row>
    <row r="94" spans="1:6" s="33" customFormat="1" ht="43.5" customHeight="1">
      <c r="A94" s="30" t="s">
        <v>143</v>
      </c>
      <c r="B94" s="8" t="s">
        <v>144</v>
      </c>
      <c r="C94" s="64"/>
      <c r="D94" s="66"/>
      <c r="E94" s="54"/>
      <c r="F94" s="54"/>
    </row>
    <row r="95" spans="1:6" s="33" customFormat="1" ht="19.5" customHeight="1" collapsed="1">
      <c r="A95" s="106" t="s">
        <v>145</v>
      </c>
      <c r="B95" s="107"/>
      <c r="C95" s="107"/>
      <c r="D95" s="107"/>
      <c r="E95" s="107"/>
      <c r="F95" s="108"/>
    </row>
    <row r="96" spans="1:6" s="33" customFormat="1" ht="58.5" customHeight="1">
      <c r="A96" s="30" t="s">
        <v>146</v>
      </c>
      <c r="B96" s="8" t="s">
        <v>111</v>
      </c>
      <c r="C96" s="8"/>
      <c r="D96" s="45"/>
      <c r="E96" s="38"/>
      <c r="F96" s="38"/>
    </row>
    <row r="97" spans="1:6" s="33" customFormat="1" ht="18" customHeight="1" collapsed="1">
      <c r="A97" s="106" t="s">
        <v>147</v>
      </c>
      <c r="B97" s="107"/>
      <c r="C97" s="107"/>
      <c r="D97" s="107"/>
      <c r="E97" s="107"/>
      <c r="F97" s="108"/>
    </row>
    <row r="98" spans="1:6" s="33" customFormat="1" ht="103.5" customHeight="1">
      <c r="A98" s="31" t="s">
        <v>74</v>
      </c>
      <c r="B98" s="19" t="s">
        <v>114</v>
      </c>
      <c r="C98" s="8" t="s">
        <v>80</v>
      </c>
      <c r="D98" s="65"/>
      <c r="E98" s="38"/>
      <c r="F98" s="63"/>
    </row>
    <row r="99" spans="1:6" s="33" customFormat="1" ht="63.75">
      <c r="A99" s="32" t="s">
        <v>148</v>
      </c>
      <c r="B99" s="8" t="s">
        <v>99</v>
      </c>
      <c r="C99" s="8" t="s">
        <v>78</v>
      </c>
      <c r="D99" s="65"/>
      <c r="E99" s="38"/>
      <c r="F99" s="38"/>
    </row>
    <row r="100" spans="1:6" s="33" customFormat="1" ht="19.5" customHeight="1">
      <c r="A100" s="30" t="s">
        <v>149</v>
      </c>
      <c r="B100" s="8" t="s">
        <v>82</v>
      </c>
      <c r="C100" s="8" t="s">
        <v>81</v>
      </c>
      <c r="D100" s="65"/>
      <c r="E100" s="38"/>
      <c r="F100" s="38"/>
    </row>
    <row r="101" spans="1:6" s="33" customFormat="1" ht="21.75" customHeight="1">
      <c r="A101" s="30" t="s">
        <v>150</v>
      </c>
      <c r="B101" s="8" t="s">
        <v>83</v>
      </c>
      <c r="C101" s="19" t="s">
        <v>81</v>
      </c>
      <c r="D101" s="65"/>
      <c r="E101" s="38"/>
      <c r="F101" s="38"/>
    </row>
    <row r="102" spans="1:6" s="33" customFormat="1" ht="94.5" customHeight="1">
      <c r="A102" s="30" t="s">
        <v>151</v>
      </c>
      <c r="B102" s="8" t="s">
        <v>115</v>
      </c>
      <c r="C102" s="8" t="s">
        <v>92</v>
      </c>
      <c r="D102" s="65"/>
      <c r="E102" s="38"/>
      <c r="F102" s="38"/>
    </row>
    <row r="103" spans="1:6" s="33" customFormat="1" ht="21" customHeight="1" collapsed="1">
      <c r="A103" s="106" t="s">
        <v>152</v>
      </c>
      <c r="B103" s="107"/>
      <c r="C103" s="107"/>
      <c r="D103" s="107"/>
      <c r="E103" s="107"/>
      <c r="F103" s="108"/>
    </row>
    <row r="104" spans="1:6" s="33" customFormat="1" ht="57" customHeight="1">
      <c r="A104" s="30" t="s">
        <v>75</v>
      </c>
      <c r="B104" s="19" t="s">
        <v>157</v>
      </c>
      <c r="C104" s="19"/>
      <c r="D104" s="44"/>
      <c r="E104" s="38"/>
      <c r="F104" s="38"/>
    </row>
    <row r="105" spans="1:6" s="33" customFormat="1" ht="63.75" customHeight="1">
      <c r="A105" s="30" t="s">
        <v>76</v>
      </c>
      <c r="B105" s="19" t="s">
        <v>160</v>
      </c>
      <c r="C105" s="19"/>
      <c r="D105" s="44"/>
      <c r="E105" s="38"/>
      <c r="F105" s="38"/>
    </row>
    <row r="106" spans="1:6" s="33" customFormat="1" ht="123" customHeight="1">
      <c r="A106" s="30" t="s">
        <v>76</v>
      </c>
      <c r="B106" s="8" t="s">
        <v>62</v>
      </c>
      <c r="C106" s="8" t="s">
        <v>173</v>
      </c>
      <c r="D106" s="69"/>
      <c r="E106" s="38"/>
      <c r="F106" s="38"/>
    </row>
    <row r="107" spans="1:6" s="33" customFormat="1" ht="76.5">
      <c r="A107" s="23" t="s">
        <v>77</v>
      </c>
      <c r="B107" s="8" t="s">
        <v>116</v>
      </c>
      <c r="C107" s="8"/>
      <c r="D107" s="65"/>
      <c r="E107" s="38"/>
      <c r="F107" s="38"/>
    </row>
    <row r="108" spans="1:6" s="57" customFormat="1" ht="23.25" customHeight="1">
      <c r="A108" s="103" t="s">
        <v>158</v>
      </c>
      <c r="B108" s="104"/>
      <c r="C108" s="104"/>
      <c r="D108" s="104"/>
      <c r="E108" s="104"/>
      <c r="F108" s="105"/>
    </row>
    <row r="109" spans="1:6" s="33" customFormat="1" ht="38.25">
      <c r="A109" s="55" t="s">
        <v>159</v>
      </c>
      <c r="B109" s="56" t="s">
        <v>161</v>
      </c>
      <c r="C109" s="56"/>
      <c r="D109" s="59"/>
      <c r="E109" s="58"/>
      <c r="F109" s="58"/>
    </row>
    <row r="110" spans="1:6" s="34" customFormat="1" ht="15.75">
      <c r="A110" s="21" t="s">
        <v>163</v>
      </c>
      <c r="B110" s="2" t="s">
        <v>162</v>
      </c>
      <c r="C110" s="8" t="s">
        <v>172</v>
      </c>
      <c r="D110" s="66"/>
      <c r="E110" s="54"/>
      <c r="F110" s="54"/>
    </row>
    <row r="111" spans="1:6" s="34" customFormat="1" ht="18.75" customHeight="1">
      <c r="A111" s="21" t="s">
        <v>164</v>
      </c>
      <c r="B111" s="2" t="s">
        <v>165</v>
      </c>
      <c r="C111" s="62" t="s">
        <v>175</v>
      </c>
      <c r="D111" s="68"/>
      <c r="E111" s="54"/>
      <c r="F111" s="54"/>
    </row>
    <row r="112" spans="1:6" s="34" customFormat="1" ht="25.5">
      <c r="A112" s="21" t="s">
        <v>166</v>
      </c>
      <c r="B112" s="2" t="s">
        <v>167</v>
      </c>
      <c r="C112" s="62" t="s">
        <v>175</v>
      </c>
      <c r="D112" s="68"/>
      <c r="E112" s="54"/>
      <c r="F112" s="54"/>
    </row>
    <row r="113" spans="1:6" s="34" customFormat="1" ht="26.25" thickBot="1">
      <c r="A113" s="88" t="s">
        <v>169</v>
      </c>
      <c r="B113" s="89" t="s">
        <v>168</v>
      </c>
      <c r="C113" s="90" t="s">
        <v>175</v>
      </c>
      <c r="D113" s="68"/>
      <c r="E113" s="54"/>
      <c r="F113" s="54"/>
    </row>
    <row r="114" spans="1:6" s="33" customFormat="1" ht="50.25" customHeight="1" thickBot="1">
      <c r="A114" s="91" t="s">
        <v>207</v>
      </c>
      <c r="B114" s="92"/>
      <c r="C114" s="93"/>
      <c r="D114" s="60"/>
      <c r="E114" s="60"/>
      <c r="F114" s="60"/>
    </row>
    <row r="115" spans="1:6" s="33" customFormat="1" ht="50.25" customHeight="1">
      <c r="A115" s="97" t="s">
        <v>216</v>
      </c>
      <c r="B115" s="97"/>
      <c r="C115" s="97"/>
      <c r="D115" s="60"/>
      <c r="E115" s="60"/>
      <c r="F115" s="60"/>
    </row>
    <row r="116" spans="1:6" ht="20.25" customHeight="1" thickBot="1">
      <c r="A116" s="43"/>
      <c r="B116" s="4"/>
      <c r="C116" s="4"/>
      <c r="D116" s="40"/>
      <c r="E116" s="40">
        <f>SUM(E22:E107)</f>
        <v>0</v>
      </c>
      <c r="F116" s="40">
        <f>SUM(F22:F107)</f>
        <v>0</v>
      </c>
    </row>
    <row r="117" spans="1:6" ht="26.25" customHeight="1" thickBot="1">
      <c r="A117" s="11"/>
      <c r="B117" s="6" t="s">
        <v>46</v>
      </c>
      <c r="C117" s="6"/>
      <c r="D117" s="15"/>
      <c r="E117" s="15"/>
      <c r="F117" s="15"/>
    </row>
    <row r="118" spans="1:6" ht="13.5" thickBot="1">
      <c r="A118" s="10"/>
      <c r="B118" s="4"/>
      <c r="C118" s="4"/>
      <c r="D118" s="5"/>
      <c r="E118" s="5"/>
      <c r="F118" s="5"/>
    </row>
    <row r="119" spans="1:6" ht="23.25" customHeight="1" thickBot="1">
      <c r="A119" s="10"/>
      <c r="B119" s="6" t="s">
        <v>17</v>
      </c>
      <c r="C119" s="9"/>
      <c r="D119" s="5"/>
      <c r="E119" s="5"/>
      <c r="F119" s="5"/>
    </row>
    <row r="120" spans="1:6" ht="12.75">
      <c r="A120" s="10"/>
      <c r="B120" s="4"/>
      <c r="C120" s="4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2:3" ht="43.5" customHeight="1">
      <c r="B125" s="53" t="s">
        <v>174</v>
      </c>
      <c r="C125" s="54">
        <f>E22+E23+E24+E25+E26+E36+E38+E39+E40+E41+E42+E43+E44+E45+E47+E48+E49+E50+E51+E52+E53+E54+E55+E56+E57+E58+E59+E60+E62+E63+E64+E66+E67+E68+E69+E70+E71+E73+E74+E75+E76+E77+E78+E79+E80+E81+E82+E84+E85+E86+E87+E88+E89+E91+E92+E93+E94+E96+E98+E99+E100+E101+E102+E104+E105+E106+E107+E109+E110+E111+E112+E113</f>
        <v>0</v>
      </c>
    </row>
    <row r="126" ht="12.75"/>
    <row r="127" ht="12.75"/>
    <row r="128" ht="32.25" customHeight="1"/>
    <row r="129" ht="12.75"/>
    <row r="130" ht="12.75"/>
    <row r="131" spans="2:4" ht="14.25" customHeight="1">
      <c r="B131" s="95" t="s">
        <v>182</v>
      </c>
      <c r="C131" s="95"/>
      <c r="D131" s="95"/>
    </row>
    <row r="132" spans="2:4" ht="7.5" customHeight="1">
      <c r="B132" s="73"/>
      <c r="C132"/>
      <c r="D132"/>
    </row>
    <row r="133" spans="2:4" ht="51.75" customHeight="1">
      <c r="B133" s="94" t="s">
        <v>204</v>
      </c>
      <c r="C133" s="94"/>
      <c r="D133" s="94"/>
    </row>
    <row r="134" spans="2:4" ht="19.5" thickBot="1">
      <c r="B134" s="72"/>
      <c r="C134"/>
      <c r="D134"/>
    </row>
    <row r="135" spans="2:4" ht="31.5">
      <c r="B135" s="87" t="s">
        <v>203</v>
      </c>
      <c r="C135" s="76" t="s">
        <v>183</v>
      </c>
      <c r="D135" s="135" t="s">
        <v>186</v>
      </c>
    </row>
    <row r="136" spans="2:4" ht="15.75">
      <c r="B136" s="96">
        <v>58</v>
      </c>
      <c r="C136" s="77" t="s">
        <v>184</v>
      </c>
      <c r="D136" s="136"/>
    </row>
    <row r="137" spans="2:4" ht="16.5" thickBot="1">
      <c r="B137" s="96"/>
      <c r="C137" s="78" t="s">
        <v>185</v>
      </c>
      <c r="D137" s="137"/>
    </row>
    <row r="138" spans="3:4" ht="16.5" thickBot="1">
      <c r="C138" s="74" t="s">
        <v>187</v>
      </c>
      <c r="D138" s="75" t="s">
        <v>188</v>
      </c>
    </row>
    <row r="139" spans="3:4" ht="16.5" thickBot="1">
      <c r="C139" s="74" t="s">
        <v>189</v>
      </c>
      <c r="D139" s="75" t="s">
        <v>190</v>
      </c>
    </row>
    <row r="140" spans="3:4" ht="16.5" thickBot="1">
      <c r="C140" s="74" t="s">
        <v>191</v>
      </c>
      <c r="D140" s="75" t="s">
        <v>192</v>
      </c>
    </row>
    <row r="141" spans="3:4" ht="16.5" thickBot="1">
      <c r="C141" s="74" t="s">
        <v>193</v>
      </c>
      <c r="D141" s="75" t="s">
        <v>194</v>
      </c>
    </row>
    <row r="142" spans="3:4" ht="16.5" thickBot="1">
      <c r="C142" s="74" t="s">
        <v>195</v>
      </c>
      <c r="D142" s="75" t="s">
        <v>196</v>
      </c>
    </row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</sheetData>
  <sheetProtection/>
  <mergeCells count="42">
    <mergeCell ref="D1:F1"/>
    <mergeCell ref="C10:F10"/>
    <mergeCell ref="A7:F7"/>
    <mergeCell ref="A5:F5"/>
    <mergeCell ref="A6:F6"/>
    <mergeCell ref="A3:F3"/>
    <mergeCell ref="C8:F8"/>
    <mergeCell ref="A10:B10"/>
    <mergeCell ref="C2:F2"/>
    <mergeCell ref="A4:F4"/>
    <mergeCell ref="B19:B20"/>
    <mergeCell ref="A12:B12"/>
    <mergeCell ref="A17:B17"/>
    <mergeCell ref="A21:F21"/>
    <mergeCell ref="E19:E20"/>
    <mergeCell ref="E12:F13"/>
    <mergeCell ref="E15:F17"/>
    <mergeCell ref="A9:F9"/>
    <mergeCell ref="A8:B8"/>
    <mergeCell ref="A72:F72"/>
    <mergeCell ref="A37:F37"/>
    <mergeCell ref="A11:F11"/>
    <mergeCell ref="A16:B16"/>
    <mergeCell ref="C19:C20"/>
    <mergeCell ref="A18:F18"/>
    <mergeCell ref="A14:B14"/>
    <mergeCell ref="F19:F20"/>
    <mergeCell ref="A13:B13"/>
    <mergeCell ref="D19:D20"/>
    <mergeCell ref="A108:F108"/>
    <mergeCell ref="A90:F90"/>
    <mergeCell ref="A95:F95"/>
    <mergeCell ref="A97:F97"/>
    <mergeCell ref="A103:F103"/>
    <mergeCell ref="A19:A20"/>
    <mergeCell ref="A114:C114"/>
    <mergeCell ref="B133:D133"/>
    <mergeCell ref="B131:D131"/>
    <mergeCell ref="B136:B137"/>
    <mergeCell ref="A115:C115"/>
    <mergeCell ref="A15:B15"/>
    <mergeCell ref="D135:D137"/>
  </mergeCells>
  <dataValidations count="1">
    <dataValidation type="list" allowBlank="1" showInputMessage="1" showErrorMessage="1" prompt="1- да, осуществлено полностью&#10;0- нет, осуществлено не полностью" sqref="E110:E115 E69:E71 E73:E74 E104:E107 E38 E44:E67 E40:E42 E78:E79 E98:E102 E96 E91:E94 E88:E89 E22:E27 E29:E36">
      <formula1>"0, 1"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ВГАПК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экспертная карта ОУ</dc:title>
  <dc:subject>мониторинг готовности ФГОСТ</dc:subject>
  <dc:creator>Кузибецкий ЦОКО</dc:creator>
  <cp:keywords/>
  <dc:description/>
  <cp:lastModifiedBy>Н. Н.. Шохирева</cp:lastModifiedBy>
  <cp:lastPrinted>2013-03-13T02:33:34Z</cp:lastPrinted>
  <dcterms:created xsi:type="dcterms:W3CDTF">1996-10-08T23:32:33Z</dcterms:created>
  <dcterms:modified xsi:type="dcterms:W3CDTF">2013-08-18T22:21:29Z</dcterms:modified>
  <cp:category/>
  <cp:version/>
  <cp:contentType/>
  <cp:contentStatus/>
</cp:coreProperties>
</file>